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NTS\Tir 20ème anniversaire\"/>
    </mc:Choice>
  </mc:AlternateContent>
  <xr:revisionPtr revIDLastSave="0" documentId="13_ncr:1_{911C8247-59B8-4E06-BFB4-F3FBB1AB3A72}" xr6:coauthVersionLast="47" xr6:coauthVersionMax="47" xr10:uidLastSave="{00000000-0000-0000-0000-000000000000}"/>
  <bookViews>
    <workbookView xWindow="-120" yWindow="-120" windowWidth="29040" windowHeight="15840" xr2:uid="{EED4F662-9E9E-4E0E-8BE3-D68D59209F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C32" i="1"/>
  <c r="A27" i="1"/>
  <c r="I46" i="1"/>
  <c r="A46" i="1"/>
  <c r="C42" i="1"/>
  <c r="B35" i="1"/>
  <c r="A35" i="1"/>
  <c r="K30" i="1"/>
  <c r="A39" i="1"/>
  <c r="B39" i="1"/>
  <c r="C39" i="1"/>
  <c r="D39" i="1"/>
  <c r="E39" i="1"/>
  <c r="F39" i="1"/>
  <c r="G39" i="1"/>
  <c r="H39" i="1"/>
  <c r="I39" i="1"/>
  <c r="J39" i="1"/>
  <c r="B38" i="1"/>
  <c r="C38" i="1"/>
  <c r="D38" i="1"/>
  <c r="E38" i="1"/>
  <c r="F38" i="1"/>
  <c r="G38" i="1"/>
  <c r="H38" i="1"/>
  <c r="I38" i="1"/>
  <c r="J38" i="1"/>
  <c r="A38" i="1"/>
  <c r="G30" i="1"/>
  <c r="B30" i="1"/>
  <c r="K14" i="1"/>
  <c r="K39" i="1" s="1"/>
  <c r="A26" i="1"/>
</calcChain>
</file>

<file path=xl/sharedStrings.xml><?xml version="1.0" encoding="utf-8"?>
<sst xmlns="http://schemas.openxmlformats.org/spreadsheetml/2006/main" count="30" uniqueCount="18">
  <si>
    <t>FEUILLE DE STAND</t>
  </si>
  <si>
    <t>2 coups d'essais - 20 coups, coup par coup</t>
  </si>
  <si>
    <t>NOM:</t>
  </si>
  <si>
    <t>SOCIETE:</t>
  </si>
  <si>
    <t>ESSAIS</t>
  </si>
  <si>
    <t>PASSE</t>
  </si>
  <si>
    <t>TOTAL</t>
  </si>
  <si>
    <t>Lieu et date:</t>
  </si>
  <si>
    <t>Signature responsable</t>
  </si>
  <si>
    <t>PRENOM :</t>
  </si>
  <si>
    <t>Né en:</t>
  </si>
  <si>
    <t>EXEMPLAIRE ORGANISATEUR</t>
  </si>
  <si>
    <t>A retourner jusqu'au 31 décembre 2023</t>
  </si>
  <si>
    <t>Signature tireur</t>
  </si>
  <si>
    <t>Dispositif de tir électronique - Coller la bande du tir au dos</t>
  </si>
  <si>
    <t>EXEMPLAIRE TIREUR</t>
  </si>
  <si>
    <t>Fusil 300m - Catégorie I</t>
  </si>
  <si>
    <t>TYPE D'ARME: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</si>
</sst>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1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581025</xdr:colOff>
      <xdr:row>2</xdr:row>
      <xdr:rowOff>235194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B15085-7454-C3D8-056E-0946F5E5C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25</xdr:row>
      <xdr:rowOff>47625</xdr:rowOff>
    </xdr:from>
    <xdr:ext cx="1066800" cy="1025769"/>
    <xdr:pic>
      <xdr:nvPicPr>
        <xdr:cNvPr id="4" name="Image 3">
          <a:extLst>
            <a:ext uri="{FF2B5EF4-FFF2-40B4-BE49-F238E27FC236}">
              <a16:creationId xmlns:a16="http://schemas.microsoft.com/office/drawing/2014/main" id="{9AF3516D-3595-4910-B12F-D834BEEE6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6800" cy="10257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40E4-7ABF-46E5-8080-86C955C3368E}">
  <sheetPr>
    <pageSetUpPr fitToPage="1"/>
  </sheetPr>
  <dimension ref="A1:K46"/>
  <sheetViews>
    <sheetView showGridLines="0" tabSelected="1" workbookViewId="0">
      <selection activeCell="B5" sqref="B5:D5"/>
    </sheetView>
  </sheetViews>
  <sheetFormatPr baseColWidth="10" defaultRowHeight="14.25" x14ac:dyDescent="0.2"/>
  <cols>
    <col min="1" max="10" width="8.85546875" style="1" customWidth="1"/>
    <col min="11" max="16384" width="11.42578125" style="1"/>
  </cols>
  <sheetData>
    <row r="1" spans="1:11" ht="33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3" customHeight="1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3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5.75" x14ac:dyDescent="0.25">
      <c r="A5" s="3" t="s">
        <v>2</v>
      </c>
      <c r="B5" s="12"/>
      <c r="C5" s="12"/>
      <c r="D5" s="12"/>
      <c r="E5" s="3" t="s">
        <v>9</v>
      </c>
      <c r="G5" s="12"/>
      <c r="H5" s="12"/>
      <c r="I5" s="12"/>
      <c r="J5" s="3" t="s">
        <v>10</v>
      </c>
      <c r="K5" s="6"/>
    </row>
    <row r="7" spans="1:11" ht="15.75" x14ac:dyDescent="0.25">
      <c r="A7" s="3" t="s">
        <v>17</v>
      </c>
      <c r="C7" s="12"/>
      <c r="D7" s="12"/>
      <c r="E7" s="18" t="s">
        <v>3</v>
      </c>
      <c r="F7" s="19"/>
      <c r="G7" s="12"/>
      <c r="H7" s="12"/>
      <c r="I7" s="12"/>
      <c r="J7" s="12"/>
      <c r="K7" s="12"/>
    </row>
    <row r="8" spans="1:11" ht="15" x14ac:dyDescent="0.25">
      <c r="A8" s="2"/>
    </row>
    <row r="9" spans="1:11" ht="15" x14ac:dyDescent="0.25">
      <c r="A9" s="2" t="s">
        <v>4</v>
      </c>
    </row>
    <row r="10" spans="1:11" ht="28.5" customHeight="1" x14ac:dyDescent="0.2">
      <c r="A10" s="8"/>
      <c r="B10" s="8"/>
    </row>
    <row r="12" spans="1:11" ht="15" x14ac:dyDescent="0.25">
      <c r="A12" s="2" t="s">
        <v>5</v>
      </c>
      <c r="K12" s="4"/>
    </row>
    <row r="13" spans="1:11" ht="33" customHeight="1" thickBo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4" t="s">
        <v>6</v>
      </c>
    </row>
    <row r="14" spans="1:11" ht="33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9"/>
      <c r="K14" s="7">
        <f>A13+B13+C13+D13+E13+F13+G13+H13+I13+J13+A14+B14+C14+D14+E14+F14+G14+H14+I14+J14</f>
        <v>0</v>
      </c>
    </row>
    <row r="17" spans="1:11" ht="15.75" x14ac:dyDescent="0.25">
      <c r="A17" s="3" t="s">
        <v>7</v>
      </c>
      <c r="C17" s="12"/>
      <c r="D17" s="12"/>
      <c r="E17" s="12"/>
      <c r="F17" s="12"/>
      <c r="G17" s="12"/>
      <c r="H17" s="12"/>
      <c r="I17" s="12"/>
      <c r="J17" s="12"/>
      <c r="K17" s="12"/>
    </row>
    <row r="19" spans="1:11" x14ac:dyDescent="0.2">
      <c r="A19" s="1" t="s">
        <v>8</v>
      </c>
      <c r="E19" s="16" t="s">
        <v>11</v>
      </c>
      <c r="F19" s="16"/>
      <c r="G19" s="16"/>
      <c r="H19" s="16"/>
      <c r="J19" s="1" t="s">
        <v>13</v>
      </c>
    </row>
    <row r="20" spans="1:11" x14ac:dyDescent="0.2">
      <c r="E20" s="17" t="s">
        <v>12</v>
      </c>
      <c r="F20" s="17"/>
      <c r="G20" s="17"/>
      <c r="H20" s="17"/>
    </row>
    <row r="21" spans="1:11" ht="15" customHeight="1" x14ac:dyDescent="0.2">
      <c r="A21" s="12"/>
      <c r="B21" s="12"/>
      <c r="C21" s="12"/>
      <c r="I21" s="12"/>
      <c r="J21" s="12"/>
      <c r="K21" s="12"/>
    </row>
    <row r="23" spans="1:11" ht="15" customHeight="1" x14ac:dyDescent="0.25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6" spans="1:11" ht="33" customHeight="1" x14ac:dyDescent="0.3">
      <c r="A26" s="13" t="str">
        <f t="shared" ref="A26" si="0">$A$1</f>
        <v>FEUILLE DE STAND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33" customHeight="1" x14ac:dyDescent="0.35">
      <c r="A27" s="14" t="str">
        <f>IF(A2&lt;&gt;"",A2,"")</f>
        <v>Fusil 300m - Catégorie I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33" customHeight="1" x14ac:dyDescent="0.25">
      <c r="A28" s="15" t="s">
        <v>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30" spans="1:11" ht="15.75" x14ac:dyDescent="0.25">
      <c r="A30" s="3" t="s">
        <v>2</v>
      </c>
      <c r="B30" s="11" t="str">
        <f>IF(B5&lt;&gt;"",B5,"")</f>
        <v/>
      </c>
      <c r="C30" s="11"/>
      <c r="D30" s="11"/>
      <c r="E30" s="3" t="s">
        <v>9</v>
      </c>
      <c r="G30" s="11" t="str">
        <f>IF(G5&lt;&gt;"",G5,"")</f>
        <v/>
      </c>
      <c r="H30" s="11"/>
      <c r="I30" s="11"/>
      <c r="J30" s="3" t="s">
        <v>10</v>
      </c>
      <c r="K30" s="5" t="str">
        <f>IF(K5&lt;&gt;"",K5,"")</f>
        <v/>
      </c>
    </row>
    <row r="32" spans="1:11" ht="15.75" x14ac:dyDescent="0.25">
      <c r="A32" s="18" t="s">
        <v>17</v>
      </c>
      <c r="B32" s="19"/>
      <c r="C32" s="20" t="str">
        <f>IF(C7&lt;&gt;"",C7,"")</f>
        <v/>
      </c>
      <c r="D32" s="20"/>
      <c r="E32" s="18" t="s">
        <v>3</v>
      </c>
      <c r="F32" s="19"/>
      <c r="G32" s="20" t="str">
        <f>IF(G7&lt;&gt;"",G7,"")</f>
        <v/>
      </c>
      <c r="H32" s="20"/>
      <c r="I32" s="20"/>
      <c r="J32" s="20"/>
      <c r="K32" s="20"/>
    </row>
    <row r="33" spans="1:11" ht="15" x14ac:dyDescent="0.25">
      <c r="A33" s="2"/>
    </row>
    <row r="34" spans="1:11" ht="15" x14ac:dyDescent="0.25">
      <c r="A34" s="2" t="s">
        <v>4</v>
      </c>
    </row>
    <row r="35" spans="1:11" ht="28.5" customHeight="1" x14ac:dyDescent="0.2">
      <c r="A35" s="10" t="str">
        <f>IF(A10&lt;&gt;"",A10,"")</f>
        <v/>
      </c>
      <c r="B35" s="10" t="str">
        <f>IF(B10&lt;&gt;"",B10,"")</f>
        <v/>
      </c>
    </row>
    <row r="37" spans="1:11" ht="15" x14ac:dyDescent="0.25">
      <c r="A37" s="2" t="s">
        <v>5</v>
      </c>
      <c r="K37" s="4"/>
    </row>
    <row r="38" spans="1:11" ht="33" customHeight="1" thickBot="1" x14ac:dyDescent="0.3">
      <c r="A38" s="10" t="str">
        <f>IF(A13&lt;&gt;"",A13,"")</f>
        <v/>
      </c>
      <c r="B38" s="10" t="str">
        <f t="shared" ref="B38:J39" si="1">IF(B13&lt;&gt;"",B13,"")</f>
        <v/>
      </c>
      <c r="C38" s="10" t="str">
        <f t="shared" si="1"/>
        <v/>
      </c>
      <c r="D38" s="10" t="str">
        <f t="shared" si="1"/>
        <v/>
      </c>
      <c r="E38" s="10" t="str">
        <f t="shared" si="1"/>
        <v/>
      </c>
      <c r="F38" s="10" t="str">
        <f t="shared" si="1"/>
        <v/>
      </c>
      <c r="G38" s="10" t="str">
        <f t="shared" si="1"/>
        <v/>
      </c>
      <c r="H38" s="10" t="str">
        <f t="shared" si="1"/>
        <v/>
      </c>
      <c r="I38" s="10" t="str">
        <f t="shared" si="1"/>
        <v/>
      </c>
      <c r="J38" s="10" t="str">
        <f t="shared" si="1"/>
        <v/>
      </c>
      <c r="K38" s="4" t="s">
        <v>6</v>
      </c>
    </row>
    <row r="39" spans="1:11" ht="33" customHeight="1" thickBot="1" x14ac:dyDescent="0.25">
      <c r="A39" s="10" t="str">
        <f>IF(A14&lt;&gt;"",A14,"")</f>
        <v/>
      </c>
      <c r="B39" s="10" t="str">
        <f t="shared" si="1"/>
        <v/>
      </c>
      <c r="C39" s="10" t="str">
        <f t="shared" si="1"/>
        <v/>
      </c>
      <c r="D39" s="10" t="str">
        <f t="shared" si="1"/>
        <v/>
      </c>
      <c r="E39" s="10" t="str">
        <f t="shared" si="1"/>
        <v/>
      </c>
      <c r="F39" s="10" t="str">
        <f t="shared" si="1"/>
        <v/>
      </c>
      <c r="G39" s="10" t="str">
        <f t="shared" si="1"/>
        <v/>
      </c>
      <c r="H39" s="10" t="str">
        <f t="shared" si="1"/>
        <v/>
      </c>
      <c r="I39" s="10" t="str">
        <f t="shared" si="1"/>
        <v/>
      </c>
      <c r="J39" s="10" t="str">
        <f t="shared" si="1"/>
        <v/>
      </c>
      <c r="K39" s="7">
        <f>IF(K14&lt;&gt;"",K14,"")</f>
        <v>0</v>
      </c>
    </row>
    <row r="42" spans="1:11" ht="15.75" x14ac:dyDescent="0.25">
      <c r="A42" s="3" t="s">
        <v>7</v>
      </c>
      <c r="C42" s="11" t="str">
        <f>IF(C17&lt;&gt;"",C17,"")</f>
        <v/>
      </c>
      <c r="D42" s="11"/>
      <c r="E42" s="11"/>
      <c r="F42" s="11"/>
      <c r="G42" s="11"/>
      <c r="H42" s="11"/>
      <c r="I42" s="11"/>
      <c r="J42" s="11"/>
      <c r="K42" s="11"/>
    </row>
    <row r="44" spans="1:11" x14ac:dyDescent="0.2">
      <c r="A44" s="1" t="s">
        <v>8</v>
      </c>
      <c r="E44" s="16" t="s">
        <v>15</v>
      </c>
      <c r="F44" s="16"/>
      <c r="G44" s="16"/>
      <c r="H44" s="16"/>
      <c r="J44" s="1" t="s">
        <v>13</v>
      </c>
    </row>
    <row r="45" spans="1:11" x14ac:dyDescent="0.2">
      <c r="E45" s="17"/>
      <c r="F45" s="17"/>
      <c r="G45" s="17"/>
      <c r="H45" s="17"/>
    </row>
    <row r="46" spans="1:11" ht="15" customHeight="1" x14ac:dyDescent="0.2">
      <c r="A46" s="11" t="str">
        <f>IF(A21&lt;&gt;"",A21,"")</f>
        <v/>
      </c>
      <c r="B46" s="11"/>
      <c r="C46" s="11"/>
      <c r="I46" s="11" t="str">
        <f>IF(I21&lt;&gt;"",I21,"")</f>
        <v/>
      </c>
      <c r="J46" s="11"/>
      <c r="K46" s="11"/>
    </row>
  </sheetData>
  <sheetProtection sheet="1" objects="1" scenarios="1"/>
  <mergeCells count="25">
    <mergeCell ref="B30:D30"/>
    <mergeCell ref="G30:I30"/>
    <mergeCell ref="A1:K1"/>
    <mergeCell ref="A2:K2"/>
    <mergeCell ref="A3:K3"/>
    <mergeCell ref="E19:H19"/>
    <mergeCell ref="E20:H20"/>
    <mergeCell ref="B5:D5"/>
    <mergeCell ref="G5:I5"/>
    <mergeCell ref="A46:C46"/>
    <mergeCell ref="I46:K46"/>
    <mergeCell ref="G7:K7"/>
    <mergeCell ref="C7:D7"/>
    <mergeCell ref="C32:D32"/>
    <mergeCell ref="G32:K32"/>
    <mergeCell ref="C17:K17"/>
    <mergeCell ref="A26:K26"/>
    <mergeCell ref="A27:K27"/>
    <mergeCell ref="A21:C21"/>
    <mergeCell ref="I21:K21"/>
    <mergeCell ref="E44:H44"/>
    <mergeCell ref="A28:K28"/>
    <mergeCell ref="C42:K42"/>
    <mergeCell ref="E45:H45"/>
    <mergeCell ref="A23:K23"/>
  </mergeCells>
  <pageMargins left="0.31496062992125984" right="0.15748031496062992" top="0.31496062992125984" bottom="0.31496062992125984" header="0.31496062992125984" footer="0.31496062992125984"/>
  <pageSetup paperSize="9" scale="92" orientation="portrait" r:id="rId1"/>
  <ignoredErrors>
    <ignoredError sqref="C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Magasin Coop</dc:creator>
  <cp:lastModifiedBy>Philippe Pythoud</cp:lastModifiedBy>
  <cp:lastPrinted>2023-01-11T18:45:16Z</cp:lastPrinted>
  <dcterms:created xsi:type="dcterms:W3CDTF">2023-01-11T16:09:12Z</dcterms:created>
  <dcterms:modified xsi:type="dcterms:W3CDTF">2023-01-11T19:03:27Z</dcterms:modified>
</cp:coreProperties>
</file>